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5" windowWidth="19095" windowHeight="10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31" i="1"/>
  <c r="O18"/>
  <c r="N18"/>
  <c r="O6"/>
  <c r="N6"/>
  <c r="N21"/>
  <c r="O21"/>
  <c r="N15"/>
  <c r="O15"/>
  <c r="N12"/>
  <c r="O12"/>
  <c r="N4"/>
  <c r="O4"/>
  <c r="N30"/>
  <c r="O30"/>
  <c r="N3"/>
  <c r="O3"/>
  <c r="N7"/>
  <c r="O7"/>
  <c r="N27"/>
  <c r="O27"/>
  <c r="N22"/>
  <c r="O22"/>
  <c r="N13"/>
  <c r="O13"/>
  <c r="N8"/>
  <c r="O8"/>
  <c r="N9"/>
  <c r="O9"/>
  <c r="N14"/>
  <c r="O14"/>
  <c r="N25"/>
  <c r="O25"/>
  <c r="N16"/>
  <c r="O16"/>
  <c r="N10"/>
  <c r="O10"/>
  <c r="N11"/>
  <c r="O11"/>
  <c r="N19"/>
  <c r="O19"/>
  <c r="N20"/>
  <c r="O20"/>
  <c r="N2"/>
  <c r="O2"/>
  <c r="N5"/>
  <c r="O5"/>
  <c r="N23"/>
  <c r="O23"/>
  <c r="N17"/>
  <c r="O17"/>
  <c r="N24"/>
  <c r="O24"/>
  <c r="N28"/>
  <c r="O28"/>
  <c r="N29"/>
  <c r="O29"/>
  <c r="N26"/>
  <c r="O26"/>
</calcChain>
</file>

<file path=xl/sharedStrings.xml><?xml version="1.0" encoding="utf-8"?>
<sst xmlns="http://schemas.openxmlformats.org/spreadsheetml/2006/main" count="31" uniqueCount="31">
  <si>
    <t>Копылов</t>
  </si>
  <si>
    <t>сумма</t>
  </si>
  <si>
    <t>Агратина</t>
  </si>
  <si>
    <t>кол-во</t>
  </si>
  <si>
    <t>Хоруженко</t>
  </si>
  <si>
    <t>Жуки</t>
  </si>
  <si>
    <t>Narvals</t>
  </si>
  <si>
    <t>Крупенко</t>
  </si>
  <si>
    <t>Гончаренко</t>
  </si>
  <si>
    <t>Недужий</t>
  </si>
  <si>
    <t>Шевчук</t>
  </si>
  <si>
    <t>горнолыжники</t>
  </si>
  <si>
    <t>Дьяченко</t>
  </si>
  <si>
    <t>Мокану</t>
  </si>
  <si>
    <t>Подмолода</t>
  </si>
  <si>
    <t>Бевзенко</t>
  </si>
  <si>
    <t>Заржицкий</t>
  </si>
  <si>
    <t>Смеховы</t>
  </si>
  <si>
    <t>Сташкевич</t>
  </si>
  <si>
    <t>Кунцевич</t>
  </si>
  <si>
    <t>Рябый</t>
  </si>
  <si>
    <t>Бондарькова</t>
  </si>
  <si>
    <t>Дровников</t>
  </si>
  <si>
    <t>Плюсики</t>
  </si>
  <si>
    <t>Гаврилюк</t>
  </si>
  <si>
    <t>Дніпро</t>
  </si>
  <si>
    <t>Дружная</t>
  </si>
  <si>
    <t>Ивановы</t>
  </si>
  <si>
    <t>Кузнечик(Коваль)</t>
  </si>
  <si>
    <t>Виткины (самолётики)</t>
  </si>
  <si>
    <t>Феликс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</si>
</sst>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0" fillId="2" borderId="4" xfId="0" applyFill="1" applyBorder="1"/>
    <xf numFmtId="0" fontId="0" fillId="2" borderId="2" xfId="0" applyFill="1" applyBorder="1"/>
    <xf numFmtId="0" fontId="7" fillId="2" borderId="0" xfId="0" applyFont="1" applyFill="1" applyBorder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Normal="100" workbookViewId="0">
      <selection activeCell="Q3" sqref="Q3"/>
    </sheetView>
  </sheetViews>
  <sheetFormatPr defaultRowHeight="15" customHeight="1"/>
  <cols>
    <col min="1" max="1" width="16.140625" style="9" customWidth="1"/>
    <col min="2" max="2" width="3.28515625" style="3" customWidth="1"/>
    <col min="3" max="5" width="3.28515625" customWidth="1"/>
    <col min="6" max="6" width="3.28515625" style="5" customWidth="1"/>
    <col min="7" max="10" width="3.28515625" customWidth="1"/>
    <col min="11" max="11" width="3.28515625" style="5" customWidth="1"/>
    <col min="12" max="12" width="3.28515625" customWidth="1"/>
    <col min="13" max="13" width="3.28515625" style="5" customWidth="1"/>
    <col min="14" max="14" width="11.7109375" style="13" customWidth="1"/>
    <col min="15" max="15" width="9.140625" style="7"/>
  </cols>
  <sheetData>
    <row r="1" spans="1:16" ht="15" customHeight="1">
      <c r="A1" s="8"/>
      <c r="B1" s="2">
        <v>1</v>
      </c>
      <c r="C1" s="1">
        <v>2</v>
      </c>
      <c r="D1" s="1">
        <v>3</v>
      </c>
      <c r="E1" s="1">
        <v>4</v>
      </c>
      <c r="F1" s="4">
        <v>5</v>
      </c>
      <c r="G1" s="1">
        <v>6</v>
      </c>
      <c r="H1" s="1">
        <v>7</v>
      </c>
      <c r="I1" s="1">
        <v>8</v>
      </c>
      <c r="J1" s="1">
        <v>9</v>
      </c>
      <c r="K1" s="4">
        <v>10</v>
      </c>
      <c r="L1" s="1">
        <v>11</v>
      </c>
      <c r="M1" s="4">
        <v>12</v>
      </c>
      <c r="N1" s="12" t="s">
        <v>3</v>
      </c>
      <c r="O1" s="6" t="s">
        <v>1</v>
      </c>
    </row>
    <row r="2" spans="1:16" ht="15" customHeight="1">
      <c r="A2" s="9" t="s">
        <v>22</v>
      </c>
      <c r="B2" s="3">
        <v>7</v>
      </c>
      <c r="C2">
        <v>7</v>
      </c>
      <c r="D2">
        <v>7</v>
      </c>
      <c r="E2">
        <v>5</v>
      </c>
      <c r="F2" s="5">
        <v>7</v>
      </c>
      <c r="G2" s="11">
        <v>7</v>
      </c>
      <c r="H2" s="11">
        <v>7</v>
      </c>
      <c r="I2" s="11">
        <v>5</v>
      </c>
      <c r="J2" s="11">
        <v>3</v>
      </c>
      <c r="K2" s="5">
        <v>3</v>
      </c>
      <c r="L2" s="11">
        <v>7</v>
      </c>
      <c r="M2" s="5">
        <v>3</v>
      </c>
      <c r="N2" s="13">
        <f>COUNT(B2:M2)</f>
        <v>12</v>
      </c>
      <c r="O2" s="20">
        <f>SUM(B2:M2)</f>
        <v>68</v>
      </c>
    </row>
    <row r="3" spans="1:16" ht="15" customHeight="1">
      <c r="A3" s="9" t="s">
        <v>8</v>
      </c>
      <c r="B3" s="3">
        <v>9</v>
      </c>
      <c r="C3">
        <v>9</v>
      </c>
      <c r="D3">
        <v>9</v>
      </c>
      <c r="F3" s="5">
        <v>9</v>
      </c>
      <c r="G3" s="11">
        <v>9</v>
      </c>
      <c r="H3" s="11">
        <v>9</v>
      </c>
      <c r="L3">
        <v>9</v>
      </c>
      <c r="M3" s="5">
        <v>3</v>
      </c>
      <c r="N3" s="13">
        <f>COUNT(B3:M3)</f>
        <v>8</v>
      </c>
      <c r="O3" s="20">
        <f>SUM(B3:M3)</f>
        <v>66</v>
      </c>
    </row>
    <row r="4" spans="1:16" ht="15" customHeight="1">
      <c r="A4" s="10" t="s">
        <v>6</v>
      </c>
      <c r="B4" s="3">
        <v>9</v>
      </c>
      <c r="C4">
        <v>9</v>
      </c>
      <c r="D4">
        <v>9</v>
      </c>
      <c r="E4">
        <v>3</v>
      </c>
      <c r="F4" s="5">
        <v>9</v>
      </c>
      <c r="G4" s="11">
        <v>9</v>
      </c>
      <c r="H4" s="11">
        <v>3</v>
      </c>
      <c r="I4" s="11">
        <v>3</v>
      </c>
      <c r="L4" s="11">
        <v>9</v>
      </c>
      <c r="N4" s="13">
        <f>COUNT(B4:M4)</f>
        <v>9</v>
      </c>
      <c r="O4" s="20">
        <f>SUM(B4:M4)</f>
        <v>63</v>
      </c>
    </row>
    <row r="5" spans="1:16" ht="15" customHeight="1">
      <c r="A5" s="10" t="s">
        <v>23</v>
      </c>
      <c r="B5" s="3">
        <v>6</v>
      </c>
      <c r="C5">
        <v>6</v>
      </c>
      <c r="D5">
        <v>6</v>
      </c>
      <c r="E5">
        <v>6</v>
      </c>
      <c r="F5" s="5">
        <v>6</v>
      </c>
      <c r="G5" s="11">
        <v>10</v>
      </c>
      <c r="H5" s="11">
        <v>6</v>
      </c>
      <c r="I5" s="11">
        <v>3</v>
      </c>
      <c r="K5" s="5">
        <v>3</v>
      </c>
      <c r="L5" s="11">
        <v>6</v>
      </c>
      <c r="M5" s="5">
        <v>3</v>
      </c>
      <c r="N5" s="13">
        <f>COUNT(B5:M5)</f>
        <v>11</v>
      </c>
      <c r="O5" s="20">
        <f>SUM(B5:M5)</f>
        <v>61</v>
      </c>
    </row>
    <row r="6" spans="1:16" ht="15" customHeight="1">
      <c r="A6" s="9" t="s">
        <v>29</v>
      </c>
      <c r="B6" s="3">
        <v>9</v>
      </c>
      <c r="C6">
        <v>9</v>
      </c>
      <c r="D6" s="25">
        <v>9</v>
      </c>
      <c r="F6" s="5">
        <v>9</v>
      </c>
      <c r="G6">
        <v>9</v>
      </c>
      <c r="H6">
        <v>3</v>
      </c>
      <c r="J6">
        <v>3</v>
      </c>
      <c r="L6">
        <v>9</v>
      </c>
      <c r="N6" s="13">
        <f>COUNT(B6:M6)</f>
        <v>8</v>
      </c>
      <c r="O6" s="7">
        <f>SUM(B6:M6)</f>
        <v>60</v>
      </c>
    </row>
    <row r="7" spans="1:16" ht="15" customHeight="1">
      <c r="A7" s="9" t="s">
        <v>9</v>
      </c>
      <c r="B7" s="3">
        <v>7</v>
      </c>
      <c r="C7">
        <v>7</v>
      </c>
      <c r="D7">
        <v>7</v>
      </c>
      <c r="E7">
        <v>5</v>
      </c>
      <c r="F7" s="5">
        <v>7</v>
      </c>
      <c r="G7" s="11">
        <v>7</v>
      </c>
      <c r="H7" s="11">
        <v>7</v>
      </c>
      <c r="J7">
        <v>5</v>
      </c>
      <c r="L7" s="11">
        <v>7</v>
      </c>
      <c r="N7" s="13">
        <f>COUNT(B7:M7)</f>
        <v>9</v>
      </c>
      <c r="O7" s="7">
        <f>SUM(B7:M7)</f>
        <v>59</v>
      </c>
    </row>
    <row r="8" spans="1:16" ht="15" customHeight="1">
      <c r="A8" s="9" t="s">
        <v>13</v>
      </c>
      <c r="B8" s="3">
        <v>7</v>
      </c>
      <c r="C8">
        <v>7</v>
      </c>
      <c r="D8">
        <v>7</v>
      </c>
      <c r="F8" s="5">
        <v>7</v>
      </c>
      <c r="G8" s="11">
        <v>7</v>
      </c>
      <c r="I8">
        <v>7</v>
      </c>
      <c r="J8">
        <v>7</v>
      </c>
      <c r="L8" s="11">
        <v>7</v>
      </c>
      <c r="N8" s="13">
        <f>COUNT(B8:M8)</f>
        <v>8</v>
      </c>
      <c r="O8" s="7">
        <f>SUM(B8:M8)</f>
        <v>56</v>
      </c>
    </row>
    <row r="9" spans="1:16" ht="15" customHeight="1">
      <c r="A9" s="9" t="s">
        <v>14</v>
      </c>
      <c r="B9" s="3">
        <v>9</v>
      </c>
      <c r="C9">
        <v>9</v>
      </c>
      <c r="D9">
        <v>9</v>
      </c>
      <c r="E9">
        <v>9</v>
      </c>
      <c r="F9" s="5">
        <v>4</v>
      </c>
      <c r="G9" s="11">
        <v>4</v>
      </c>
      <c r="H9" s="11">
        <v>3</v>
      </c>
      <c r="I9" s="11">
        <v>4</v>
      </c>
      <c r="L9" s="11">
        <v>4</v>
      </c>
      <c r="N9" s="13">
        <f>COUNT(B9:M9)</f>
        <v>9</v>
      </c>
      <c r="O9" s="7">
        <f>SUM(B9:M9)</f>
        <v>55</v>
      </c>
    </row>
    <row r="10" spans="1:16" ht="15" customHeight="1">
      <c r="A10" s="9" t="s">
        <v>18</v>
      </c>
      <c r="B10" s="3">
        <v>10</v>
      </c>
      <c r="C10">
        <v>10</v>
      </c>
      <c r="D10">
        <v>10</v>
      </c>
      <c r="E10">
        <v>3</v>
      </c>
      <c r="F10" s="5">
        <v>10</v>
      </c>
      <c r="G10" s="11">
        <v>10</v>
      </c>
      <c r="N10" s="13">
        <f>COUNT(B10:M10)</f>
        <v>6</v>
      </c>
      <c r="O10" s="7">
        <f>SUM(B10:M10)</f>
        <v>53</v>
      </c>
    </row>
    <row r="11" spans="1:16" ht="15" customHeight="1">
      <c r="A11" s="9" t="s">
        <v>19</v>
      </c>
      <c r="B11" s="3">
        <v>10</v>
      </c>
      <c r="C11">
        <v>10</v>
      </c>
      <c r="D11">
        <v>10</v>
      </c>
      <c r="F11" s="5">
        <v>10</v>
      </c>
      <c r="G11" s="11">
        <v>10</v>
      </c>
      <c r="H11" s="11">
        <v>3</v>
      </c>
      <c r="N11" s="13">
        <f>COUNT(B11:M11)</f>
        <v>6</v>
      </c>
      <c r="O11" s="7">
        <f>SUM(B11:M11)</f>
        <v>53</v>
      </c>
    </row>
    <row r="12" spans="1:16" ht="15" customHeight="1">
      <c r="A12" s="9" t="s">
        <v>5</v>
      </c>
      <c r="B12" s="3">
        <v>9</v>
      </c>
      <c r="C12">
        <v>9</v>
      </c>
      <c r="D12">
        <v>9</v>
      </c>
      <c r="F12" s="5">
        <v>9</v>
      </c>
      <c r="H12">
        <v>3</v>
      </c>
      <c r="I12">
        <v>3</v>
      </c>
      <c r="L12">
        <v>9</v>
      </c>
      <c r="N12" s="13">
        <f>COUNT(B12:M12)</f>
        <v>7</v>
      </c>
      <c r="O12" s="7">
        <f>SUM(B12:M12)</f>
        <v>51</v>
      </c>
    </row>
    <row r="13" spans="1:16" ht="15" customHeight="1">
      <c r="A13" s="9" t="s">
        <v>12</v>
      </c>
      <c r="B13" s="3">
        <v>6</v>
      </c>
      <c r="C13">
        <v>6</v>
      </c>
      <c r="D13">
        <v>6</v>
      </c>
      <c r="F13" s="5">
        <v>6</v>
      </c>
      <c r="G13" s="11">
        <v>6</v>
      </c>
      <c r="H13" s="11">
        <v>6</v>
      </c>
      <c r="I13" s="11">
        <v>6</v>
      </c>
      <c r="L13" s="11">
        <v>6</v>
      </c>
      <c r="N13" s="13">
        <f>COUNT(B13:M13)</f>
        <v>8</v>
      </c>
      <c r="O13" s="7">
        <f>SUM(B13:M13)</f>
        <v>48</v>
      </c>
    </row>
    <row r="14" spans="1:16" ht="15" customHeight="1">
      <c r="A14" s="9" t="s">
        <v>15</v>
      </c>
      <c r="B14" s="3">
        <v>5</v>
      </c>
      <c r="C14">
        <v>5</v>
      </c>
      <c r="D14">
        <v>5</v>
      </c>
      <c r="E14">
        <v>5</v>
      </c>
      <c r="F14" s="5">
        <v>5</v>
      </c>
      <c r="G14" s="11">
        <v>5</v>
      </c>
      <c r="H14" s="11">
        <v>5</v>
      </c>
      <c r="I14" s="11">
        <v>5</v>
      </c>
      <c r="L14" s="19">
        <v>5</v>
      </c>
      <c r="M14" s="5">
        <v>3</v>
      </c>
      <c r="N14" s="13">
        <f>COUNT(B14:M14)</f>
        <v>10</v>
      </c>
      <c r="O14" s="7">
        <f>SUM(B14:M14)</f>
        <v>48</v>
      </c>
    </row>
    <row r="15" spans="1:16" ht="15" customHeight="1">
      <c r="A15" s="9" t="s">
        <v>4</v>
      </c>
      <c r="B15" s="3">
        <v>7</v>
      </c>
      <c r="C15">
        <v>7</v>
      </c>
      <c r="D15">
        <v>7</v>
      </c>
      <c r="F15" s="5">
        <v>7</v>
      </c>
      <c r="H15">
        <v>7</v>
      </c>
      <c r="I15">
        <v>3</v>
      </c>
      <c r="L15">
        <v>7</v>
      </c>
      <c r="N15" s="13">
        <f>COUNT(B15:M15)</f>
        <v>7</v>
      </c>
      <c r="O15" s="7">
        <f>SUM(B15:M15)</f>
        <v>45</v>
      </c>
    </row>
    <row r="16" spans="1:16" ht="15" customHeight="1">
      <c r="A16" s="9" t="s">
        <v>17</v>
      </c>
      <c r="B16" s="3">
        <v>6</v>
      </c>
      <c r="C16">
        <v>6</v>
      </c>
      <c r="D16">
        <v>6</v>
      </c>
      <c r="F16" s="5">
        <v>7</v>
      </c>
      <c r="G16" s="11">
        <v>6</v>
      </c>
      <c r="H16" s="11">
        <v>7</v>
      </c>
      <c r="L16">
        <v>7</v>
      </c>
      <c r="N16" s="13">
        <f>COUNT(B16:M16)</f>
        <v>7</v>
      </c>
      <c r="O16" s="7">
        <f>SUM(B16:M16)</f>
        <v>45</v>
      </c>
      <c r="P16" s="14"/>
    </row>
    <row r="17" spans="1:15" ht="15" customHeight="1">
      <c r="A17" s="10" t="s">
        <v>25</v>
      </c>
      <c r="B17" s="3">
        <v>10</v>
      </c>
      <c r="C17">
        <v>10</v>
      </c>
      <c r="D17">
        <v>10</v>
      </c>
      <c r="F17" s="5">
        <v>3</v>
      </c>
      <c r="G17" s="11">
        <v>10</v>
      </c>
      <c r="N17" s="13">
        <f>COUNT(B17:M17)</f>
        <v>5</v>
      </c>
      <c r="O17" s="7">
        <f>SUM(B17:M17)</f>
        <v>43</v>
      </c>
    </row>
    <row r="18" spans="1:15" ht="15" customHeight="1">
      <c r="A18" s="10" t="s">
        <v>28</v>
      </c>
      <c r="B18" s="3">
        <v>6</v>
      </c>
      <c r="C18" s="21">
        <v>6</v>
      </c>
      <c r="D18" s="21">
        <v>6</v>
      </c>
      <c r="E18" s="21">
        <v>3</v>
      </c>
      <c r="F18" s="22">
        <v>6</v>
      </c>
      <c r="G18" s="24">
        <v>6</v>
      </c>
      <c r="H18" s="22">
        <v>3</v>
      </c>
      <c r="I18" s="21"/>
      <c r="J18" s="21"/>
      <c r="K18" s="23">
        <v>3</v>
      </c>
      <c r="L18" s="21"/>
      <c r="M18" s="5">
        <v>3</v>
      </c>
      <c r="N18" s="13">
        <f>COUNT(B18:M18)</f>
        <v>9</v>
      </c>
      <c r="O18" s="7">
        <f>SUM(B18:M18)</f>
        <v>42</v>
      </c>
    </row>
    <row r="19" spans="1:15" ht="15" customHeight="1">
      <c r="A19" s="9" t="s">
        <v>20</v>
      </c>
      <c r="B19" s="3">
        <v>6</v>
      </c>
      <c r="C19">
        <v>6</v>
      </c>
      <c r="D19">
        <v>6</v>
      </c>
      <c r="E19">
        <v>6</v>
      </c>
      <c r="F19" s="5">
        <v>6</v>
      </c>
      <c r="G19" s="11">
        <v>6</v>
      </c>
      <c r="H19" s="11"/>
      <c r="I19" s="11">
        <v>6</v>
      </c>
      <c r="N19" s="13">
        <f>COUNT(B19:M19)</f>
        <v>7</v>
      </c>
      <c r="O19" s="7">
        <f>SUM(B19:M19)</f>
        <v>42</v>
      </c>
    </row>
    <row r="20" spans="1:15" ht="15" customHeight="1">
      <c r="A20" s="9" t="s">
        <v>21</v>
      </c>
      <c r="B20" s="3">
        <v>6</v>
      </c>
      <c r="C20">
        <v>6</v>
      </c>
      <c r="D20">
        <v>6</v>
      </c>
      <c r="F20" s="5">
        <v>6</v>
      </c>
      <c r="G20" s="11">
        <v>6</v>
      </c>
      <c r="H20" s="11">
        <v>6</v>
      </c>
      <c r="L20">
        <v>6</v>
      </c>
      <c r="N20" s="13">
        <f>COUNT(B20:M20)</f>
        <v>7</v>
      </c>
      <c r="O20" s="7">
        <f>SUM(B20:M20)</f>
        <v>42</v>
      </c>
    </row>
    <row r="21" spans="1:15" ht="15" customHeight="1">
      <c r="A21" s="9" t="s">
        <v>2</v>
      </c>
      <c r="B21" s="3">
        <v>5</v>
      </c>
      <c r="C21">
        <v>5</v>
      </c>
      <c r="D21">
        <v>5</v>
      </c>
      <c r="E21">
        <v>5</v>
      </c>
      <c r="F21" s="5">
        <v>5</v>
      </c>
      <c r="G21">
        <v>5</v>
      </c>
      <c r="H21">
        <v>5</v>
      </c>
      <c r="L21">
        <v>5</v>
      </c>
      <c r="N21" s="13">
        <f>COUNT(B21:M21)</f>
        <v>8</v>
      </c>
      <c r="O21" s="7">
        <f>SUM(B21:M21)</f>
        <v>40</v>
      </c>
    </row>
    <row r="22" spans="1:15" ht="15" customHeight="1">
      <c r="A22" s="10" t="s">
        <v>11</v>
      </c>
      <c r="B22" s="3">
        <v>10</v>
      </c>
      <c r="C22">
        <v>10</v>
      </c>
      <c r="D22">
        <v>10</v>
      </c>
      <c r="F22" s="5">
        <v>10</v>
      </c>
      <c r="N22" s="13">
        <f>COUNT(B22:M22)</f>
        <v>4</v>
      </c>
      <c r="O22" s="7">
        <f>SUM(B22:M22)</f>
        <v>40</v>
      </c>
    </row>
    <row r="23" spans="1:15" ht="15" customHeight="1">
      <c r="A23" s="9" t="s">
        <v>24</v>
      </c>
      <c r="B23" s="3">
        <v>4</v>
      </c>
      <c r="C23">
        <v>4</v>
      </c>
      <c r="D23">
        <v>4</v>
      </c>
      <c r="E23">
        <v>4</v>
      </c>
      <c r="F23" s="5">
        <v>4</v>
      </c>
      <c r="G23" s="11">
        <v>4</v>
      </c>
      <c r="H23" s="11">
        <v>4</v>
      </c>
      <c r="K23" s="5">
        <v>4</v>
      </c>
      <c r="L23" s="11">
        <v>4</v>
      </c>
      <c r="M23" s="5">
        <v>3</v>
      </c>
      <c r="N23" s="13">
        <f>COUNT(B23:M23)</f>
        <v>10</v>
      </c>
      <c r="O23" s="7">
        <f>SUM(B23:M23)</f>
        <v>39</v>
      </c>
    </row>
    <row r="24" spans="1:15" ht="15" customHeight="1">
      <c r="A24" s="10" t="s">
        <v>30</v>
      </c>
      <c r="B24" s="3">
        <v>10</v>
      </c>
      <c r="C24">
        <v>10</v>
      </c>
      <c r="D24">
        <v>3</v>
      </c>
      <c r="F24" s="5">
        <v>3</v>
      </c>
      <c r="G24" s="11">
        <v>3</v>
      </c>
      <c r="L24">
        <v>10</v>
      </c>
      <c r="N24" s="13">
        <f>COUNT(B24:M24)</f>
        <v>6</v>
      </c>
      <c r="O24" s="7">
        <f>SUM(B24:M24)</f>
        <v>39</v>
      </c>
    </row>
    <row r="25" spans="1:15" ht="15" customHeight="1">
      <c r="A25" s="9" t="s">
        <v>16</v>
      </c>
      <c r="B25" s="3">
        <v>7</v>
      </c>
      <c r="C25">
        <v>7</v>
      </c>
      <c r="D25">
        <v>7</v>
      </c>
      <c r="F25" s="5">
        <v>7</v>
      </c>
      <c r="G25" s="11">
        <v>7</v>
      </c>
      <c r="H25" s="11">
        <v>3</v>
      </c>
      <c r="N25" s="13">
        <f>COUNT(B25:M25)</f>
        <v>6</v>
      </c>
      <c r="O25" s="7">
        <f>SUM(B25:M25)</f>
        <v>38</v>
      </c>
    </row>
    <row r="26" spans="1:15" ht="15" customHeight="1">
      <c r="A26" s="9" t="s">
        <v>0</v>
      </c>
      <c r="B26" s="3">
        <v>7</v>
      </c>
      <c r="C26">
        <v>7</v>
      </c>
      <c r="D26">
        <v>7</v>
      </c>
      <c r="F26" s="5">
        <v>7</v>
      </c>
      <c r="H26">
        <v>7</v>
      </c>
      <c r="N26" s="13">
        <f>COUNT(B26:M26)</f>
        <v>5</v>
      </c>
      <c r="O26" s="7">
        <f>SUM(B26:M26)</f>
        <v>35</v>
      </c>
    </row>
    <row r="27" spans="1:15" ht="15" customHeight="1">
      <c r="A27" s="15" t="s">
        <v>10</v>
      </c>
      <c r="B27" s="3">
        <v>7</v>
      </c>
      <c r="C27" s="16">
        <v>7</v>
      </c>
      <c r="D27" s="16">
        <v>7</v>
      </c>
      <c r="E27" s="16"/>
      <c r="G27" s="11">
        <v>5</v>
      </c>
      <c r="H27" s="16"/>
      <c r="I27" s="16"/>
      <c r="J27" s="16"/>
      <c r="L27" s="11">
        <v>5</v>
      </c>
      <c r="N27" s="17">
        <f>COUNT(B27:M27)</f>
        <v>5</v>
      </c>
      <c r="O27" s="18">
        <f>SUM(B27:M27)</f>
        <v>31</v>
      </c>
    </row>
    <row r="28" spans="1:15" ht="15" customHeight="1">
      <c r="A28" s="10" t="s">
        <v>26</v>
      </c>
      <c r="B28" s="3">
        <v>10</v>
      </c>
      <c r="C28">
        <v>10</v>
      </c>
      <c r="F28" s="5">
        <v>7</v>
      </c>
      <c r="I28">
        <v>3</v>
      </c>
      <c r="N28" s="13">
        <f>COUNT(B28:M28)</f>
        <v>4</v>
      </c>
      <c r="O28" s="7">
        <f>SUM(B28:M28)</f>
        <v>30</v>
      </c>
    </row>
    <row r="29" spans="1:15" ht="15" customHeight="1">
      <c r="A29" s="9" t="s">
        <v>27</v>
      </c>
      <c r="B29" s="3">
        <v>7</v>
      </c>
      <c r="C29">
        <v>7</v>
      </c>
      <c r="D29">
        <v>7</v>
      </c>
      <c r="G29" s="26">
        <v>7</v>
      </c>
      <c r="N29" s="13">
        <f>COUNT(B29:M29)</f>
        <v>4</v>
      </c>
      <c r="O29" s="7">
        <f>SUM(B29:M29)</f>
        <v>28</v>
      </c>
    </row>
    <row r="30" spans="1:15" ht="15" customHeight="1">
      <c r="A30" s="8" t="s">
        <v>7</v>
      </c>
      <c r="B30" s="2">
        <v>10</v>
      </c>
      <c r="C30" s="1">
        <v>10</v>
      </c>
      <c r="D30" s="1">
        <v>3</v>
      </c>
      <c r="E30" s="1"/>
      <c r="F30" s="4">
        <v>3</v>
      </c>
      <c r="G30" s="1"/>
      <c r="H30" s="1"/>
      <c r="I30" s="1"/>
      <c r="J30" s="1"/>
      <c r="K30" s="4"/>
      <c r="L30" s="1"/>
      <c r="M30" s="4"/>
      <c r="N30" s="12">
        <f>COUNT(B30:M30)</f>
        <v>4</v>
      </c>
      <c r="O30" s="6">
        <f>SUM(B30:M30)</f>
        <v>26</v>
      </c>
    </row>
    <row r="31" spans="1:15" ht="15" customHeight="1">
      <c r="A31" s="9">
        <f>DCOUNTA(A2:A30,1, A2:A30)</f>
        <v>28</v>
      </c>
    </row>
  </sheetData>
  <sortState ref="A2:O30">
    <sortCondition descending="1" ref="O2:O3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хата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Веня</cp:lastModifiedBy>
  <dcterms:created xsi:type="dcterms:W3CDTF">2017-02-05T19:06:41Z</dcterms:created>
  <dcterms:modified xsi:type="dcterms:W3CDTF">2017-02-06T10:51:10Z</dcterms:modified>
</cp:coreProperties>
</file>